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80" windowWidth="18180" windowHeight="18220" activeTab="1"/>
  </bookViews>
  <sheets>
    <sheet name="Sheet3" sheetId="1" r:id="rId1"/>
    <sheet name="ta01_006.tx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<sst xmlns="http://schemas.openxmlformats.org/spreadsheetml/2006/main" count="9" uniqueCount="9">
  <si>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Bin</t>
  </si>
  <si>
    <t>Frequency</t>
  </si>
  <si>
    <t>More</t>
  </si>
  <si>
    <t>IQ</t>
  </si>
  <si>
    <t>Mean</t>
  </si>
  <si>
    <t>Standard Deviation</t>
  </si>
  <si>
    <t>z-score</t>
  </si>
  <si>
    <t>Categories for histogram. Histogram is on the other sheet.</t>
  </si>
  <si>
    <t>IQ data from table 1.6 (p. 33)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</si>
</sst>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1925"/>
          <c:w val="0.67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Sheet3!$A$2:$A$15</c:f>
              <c:strCache/>
            </c:strRef>
          </c:cat>
          <c:val>
            <c:numRef>
              <c:f>Sheet3!$B$2:$B$15</c:f>
              <c:numCache/>
            </c:numRef>
          </c:val>
        </c:ser>
        <c:axId val="9243316"/>
        <c:axId val="16080981"/>
      </c:barChart>
      <c:lineChart>
        <c:grouping val="standard"/>
        <c:varyColors val="0"/>
        <c:axId val="10511102"/>
        <c:axId val="27491055"/>
      </c:lineChart>
      <c:catAx>
        <c:axId val="924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80981"/>
        <c:crosses val="autoZero"/>
        <c:auto val="0"/>
        <c:lblOffset val="100"/>
        <c:noMultiLvlLbl val="0"/>
      </c:catAx>
      <c:valAx>
        <c:axId val="1608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43316"/>
        <c:crossesAt val="1"/>
        <c:crossBetween val="between"/>
        <c:dispUnits/>
      </c:valAx>
      <c:catAx>
        <c:axId val="10511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491055"/>
        <c:crosses val="autoZero"/>
        <c:auto val="0"/>
        <c:lblOffset val="100"/>
        <c:noMultiLvlLbl val="0"/>
      </c:catAx>
      <c:valAx>
        <c:axId val="27491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11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028825" y="0"/>
        <a:ext cx="40576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B15"/>
    </sheetView>
  </sheetViews>
  <sheetFormatPr defaultColWidth="11.00390625" defaultRowHeight="12"/>
  <cols>
    <col min="1" max="16384" width="8.875" style="0" customWidth="1"/>
  </cols>
  <sheetData>
    <row r="1" spans="1:2" ht="12.75">
      <c r="A1" s="4" t="s">
        <v>0</v>
      </c>
      <c r="B1" s="4" t="s">
        <v>1</v>
      </c>
    </row>
    <row r="2" spans="1:2" ht="12.75">
      <c r="A2" s="1">
        <v>82</v>
      </c>
      <c r="B2" s="2">
        <v>4</v>
      </c>
    </row>
    <row r="3" spans="1:2" ht="12.75">
      <c r="A3" s="1">
        <v>86</v>
      </c>
      <c r="B3" s="2">
        <v>1</v>
      </c>
    </row>
    <row r="4" spans="1:2" ht="12.75">
      <c r="A4" s="1">
        <v>90</v>
      </c>
      <c r="B4" s="2">
        <v>2</v>
      </c>
    </row>
    <row r="5" spans="1:2" ht="12.75">
      <c r="A5" s="1">
        <v>94</v>
      </c>
      <c r="B5" s="2">
        <v>3</v>
      </c>
    </row>
    <row r="6" spans="1:2" ht="12.75">
      <c r="A6" s="1">
        <v>98</v>
      </c>
      <c r="B6" s="2">
        <v>4</v>
      </c>
    </row>
    <row r="7" spans="1:2" ht="12.75">
      <c r="A7" s="1">
        <v>102</v>
      </c>
      <c r="B7" s="2">
        <v>4</v>
      </c>
    </row>
    <row r="8" spans="1:2" ht="12.75">
      <c r="A8" s="1">
        <v>106</v>
      </c>
      <c r="B8" s="2">
        <v>12</v>
      </c>
    </row>
    <row r="9" spans="1:2" ht="12.75">
      <c r="A9" s="1">
        <v>110</v>
      </c>
      <c r="B9" s="2">
        <v>10</v>
      </c>
    </row>
    <row r="10" spans="1:2" ht="12.75">
      <c r="A10" s="1">
        <v>114</v>
      </c>
      <c r="B10" s="2">
        <v>15</v>
      </c>
    </row>
    <row r="11" spans="1:2" ht="12.75">
      <c r="A11" s="1">
        <v>118</v>
      </c>
      <c r="B11" s="2">
        <v>5</v>
      </c>
    </row>
    <row r="12" spans="1:2" ht="12.75">
      <c r="A12" s="1">
        <v>122</v>
      </c>
      <c r="B12" s="2">
        <v>5</v>
      </c>
    </row>
    <row r="13" spans="1:2" ht="12.75">
      <c r="A13" s="1">
        <v>126</v>
      </c>
      <c r="B13" s="2">
        <v>5</v>
      </c>
    </row>
    <row r="14" spans="1:2" ht="12.75">
      <c r="A14" s="1">
        <v>130</v>
      </c>
      <c r="B14" s="2">
        <v>6</v>
      </c>
    </row>
    <row r="15" spans="1:2" ht="13.5" thickBot="1">
      <c r="A15" s="3" t="s">
        <v>2</v>
      </c>
      <c r="B15" s="3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F13" sqref="F13"/>
    </sheetView>
  </sheetViews>
  <sheetFormatPr defaultColWidth="11.00390625" defaultRowHeight="12"/>
  <cols>
    <col min="1" max="1" width="7.375" style="0" customWidth="1"/>
    <col min="2" max="2" width="9.375" style="0" customWidth="1"/>
    <col min="3" max="16384" width="11.50390625" style="0" customWidth="1"/>
  </cols>
  <sheetData>
    <row r="1" spans="1:4" ht="12.75">
      <c r="A1" t="s">
        <v>8</v>
      </c>
      <c r="D1" t="s">
        <v>7</v>
      </c>
    </row>
    <row r="2" spans="1:4" ht="12.75">
      <c r="A2" t="s">
        <v>3</v>
      </c>
      <c r="B2" t="s">
        <v>6</v>
      </c>
      <c r="D2">
        <v>82</v>
      </c>
    </row>
    <row r="3" spans="1:6" ht="12.75">
      <c r="A3">
        <v>72</v>
      </c>
      <c r="B3">
        <f>(A3-$F$4)/$F$7</f>
        <v>-2.803367479370169</v>
      </c>
      <c r="D3">
        <v>86</v>
      </c>
      <c r="F3" t="s">
        <v>4</v>
      </c>
    </row>
    <row r="4" spans="1:6" ht="12.75">
      <c r="A4">
        <v>74</v>
      </c>
      <c r="B4">
        <f aca="true" t="shared" si="0" ref="B4:B67">(A4-$F$4)/$F$7</f>
        <v>-2.6515184075709515</v>
      </c>
      <c r="D4">
        <v>90</v>
      </c>
      <c r="F4">
        <f>AVERAGE(A3:A80)</f>
        <v>108.92307692307692</v>
      </c>
    </row>
    <row r="5" spans="1:4" ht="12.75">
      <c r="A5">
        <v>77</v>
      </c>
      <c r="B5">
        <f t="shared" si="0"/>
        <v>-2.4237447998721255</v>
      </c>
      <c r="D5">
        <v>94</v>
      </c>
    </row>
    <row r="6" spans="1:6" ht="12.75">
      <c r="A6">
        <v>79</v>
      </c>
      <c r="B6">
        <f t="shared" si="0"/>
        <v>-2.271895728072908</v>
      </c>
      <c r="D6">
        <v>98</v>
      </c>
      <c r="F6" t="s">
        <v>5</v>
      </c>
    </row>
    <row r="7" spans="1:6" ht="12.75">
      <c r="A7">
        <v>86</v>
      </c>
      <c r="B7">
        <f t="shared" si="0"/>
        <v>-1.7404239767756466</v>
      </c>
      <c r="D7">
        <v>102</v>
      </c>
      <c r="F7">
        <f>STDEV(A3:A80)</f>
        <v>13.170972837058239</v>
      </c>
    </row>
    <row r="8" spans="1:4" ht="12.75">
      <c r="A8">
        <v>89</v>
      </c>
      <c r="B8">
        <f t="shared" si="0"/>
        <v>-1.5126503690768203</v>
      </c>
      <c r="D8">
        <v>106</v>
      </c>
    </row>
    <row r="9" spans="1:4" ht="12.75">
      <c r="A9">
        <v>90</v>
      </c>
      <c r="B9">
        <f t="shared" si="0"/>
        <v>-1.4367258331772115</v>
      </c>
      <c r="D9">
        <v>110</v>
      </c>
    </row>
    <row r="10" spans="1:4" ht="12.75">
      <c r="A10">
        <v>91</v>
      </c>
      <c r="B10">
        <f t="shared" si="0"/>
        <v>-1.360801297277603</v>
      </c>
      <c r="D10">
        <v>114</v>
      </c>
    </row>
    <row r="11" spans="1:4" ht="12.75">
      <c r="A11">
        <v>93</v>
      </c>
      <c r="B11">
        <f t="shared" si="0"/>
        <v>-1.2089522254783853</v>
      </c>
      <c r="D11">
        <v>118</v>
      </c>
    </row>
    <row r="12" spans="1:4" ht="12.75">
      <c r="A12">
        <v>93</v>
      </c>
      <c r="B12">
        <f t="shared" si="0"/>
        <v>-1.2089522254783853</v>
      </c>
      <c r="D12">
        <v>122</v>
      </c>
    </row>
    <row r="13" spans="1:4" ht="12.75">
      <c r="A13">
        <v>96</v>
      </c>
      <c r="B13">
        <f t="shared" si="0"/>
        <v>-0.9811786177795591</v>
      </c>
      <c r="D13">
        <v>126</v>
      </c>
    </row>
    <row r="14" spans="1:4" ht="12.75">
      <c r="A14">
        <v>97</v>
      </c>
      <c r="B14">
        <f t="shared" si="0"/>
        <v>-0.9052540818799503</v>
      </c>
      <c r="D14">
        <v>130</v>
      </c>
    </row>
    <row r="15" spans="1:2" ht="12.75">
      <c r="A15">
        <v>97</v>
      </c>
      <c r="B15">
        <f t="shared" si="0"/>
        <v>-0.9052540818799503</v>
      </c>
    </row>
    <row r="16" spans="1:2" ht="12.75">
      <c r="A16">
        <v>98</v>
      </c>
      <c r="B16">
        <f t="shared" si="0"/>
        <v>-0.8293295459803415</v>
      </c>
    </row>
    <row r="17" spans="1:2" ht="12.75">
      <c r="A17">
        <v>100</v>
      </c>
      <c r="B17">
        <f t="shared" si="0"/>
        <v>-0.677480474181124</v>
      </c>
    </row>
    <row r="18" spans="1:2" ht="12.75">
      <c r="A18">
        <v>100</v>
      </c>
      <c r="B18">
        <f t="shared" si="0"/>
        <v>-0.677480474181124</v>
      </c>
    </row>
    <row r="19" spans="1:2" ht="12.75">
      <c r="A19">
        <v>102</v>
      </c>
      <c r="B19">
        <f t="shared" si="0"/>
        <v>-0.5256314023819065</v>
      </c>
    </row>
    <row r="20" spans="1:2" ht="12.75">
      <c r="A20">
        <v>102</v>
      </c>
      <c r="B20">
        <f t="shared" si="0"/>
        <v>-0.5256314023819065</v>
      </c>
    </row>
    <row r="21" spans="1:2" ht="12.75">
      <c r="A21">
        <v>103</v>
      </c>
      <c r="B21">
        <f t="shared" si="0"/>
        <v>-0.44970686648229774</v>
      </c>
    </row>
    <row r="22" spans="1:2" ht="12.75">
      <c r="A22">
        <v>103</v>
      </c>
      <c r="B22">
        <f t="shared" si="0"/>
        <v>-0.44970686648229774</v>
      </c>
    </row>
    <row r="23" spans="1:2" ht="12.75">
      <c r="A23">
        <v>103</v>
      </c>
      <c r="B23">
        <f t="shared" si="0"/>
        <v>-0.44970686648229774</v>
      </c>
    </row>
    <row r="24" spans="1:2" ht="12.75">
      <c r="A24">
        <v>103</v>
      </c>
      <c r="B24">
        <f t="shared" si="0"/>
        <v>-0.44970686648229774</v>
      </c>
    </row>
    <row r="25" spans="1:2" ht="12.75">
      <c r="A25">
        <v>104</v>
      </c>
      <c r="B25">
        <f t="shared" si="0"/>
        <v>-0.373782330582689</v>
      </c>
    </row>
    <row r="26" spans="1:2" ht="12.75">
      <c r="A26">
        <v>104</v>
      </c>
      <c r="B26">
        <f t="shared" si="0"/>
        <v>-0.373782330582689</v>
      </c>
    </row>
    <row r="27" spans="1:2" ht="12.75">
      <c r="A27">
        <v>105</v>
      </c>
      <c r="B27">
        <f t="shared" si="0"/>
        <v>-0.29785779468308027</v>
      </c>
    </row>
    <row r="28" spans="1:2" ht="12.75">
      <c r="A28">
        <v>105</v>
      </c>
      <c r="B28">
        <f t="shared" si="0"/>
        <v>-0.29785779468308027</v>
      </c>
    </row>
    <row r="29" spans="1:2" ht="12.75">
      <c r="A29">
        <v>105</v>
      </c>
      <c r="B29">
        <f t="shared" si="0"/>
        <v>-0.29785779468308027</v>
      </c>
    </row>
    <row r="30" spans="1:2" ht="12.75">
      <c r="A30">
        <v>106</v>
      </c>
      <c r="B30">
        <f t="shared" si="0"/>
        <v>-0.2219332587834715</v>
      </c>
    </row>
    <row r="31" spans="1:2" ht="12.75">
      <c r="A31">
        <v>106</v>
      </c>
      <c r="B31">
        <f t="shared" si="0"/>
        <v>-0.2219332587834715</v>
      </c>
    </row>
    <row r="32" spans="1:2" ht="12.75">
      <c r="A32">
        <v>106</v>
      </c>
      <c r="B32">
        <f t="shared" si="0"/>
        <v>-0.2219332587834715</v>
      </c>
    </row>
    <row r="33" spans="1:2" ht="12.75">
      <c r="A33">
        <v>107</v>
      </c>
      <c r="B33">
        <f t="shared" si="0"/>
        <v>-0.14600872288386274</v>
      </c>
    </row>
    <row r="34" spans="1:2" ht="12.75">
      <c r="A34">
        <v>107</v>
      </c>
      <c r="B34">
        <f t="shared" si="0"/>
        <v>-0.14600872288386274</v>
      </c>
    </row>
    <row r="35" spans="1:2" ht="12.75">
      <c r="A35">
        <v>107</v>
      </c>
      <c r="B35">
        <f t="shared" si="0"/>
        <v>-0.14600872288386274</v>
      </c>
    </row>
    <row r="36" spans="1:2" ht="12.75">
      <c r="A36">
        <v>107</v>
      </c>
      <c r="B36">
        <f t="shared" si="0"/>
        <v>-0.14600872288386274</v>
      </c>
    </row>
    <row r="37" spans="1:2" ht="12.75">
      <c r="A37">
        <v>108</v>
      </c>
      <c r="B37">
        <f t="shared" si="0"/>
        <v>-0.07008418698425399</v>
      </c>
    </row>
    <row r="38" spans="1:2" ht="12.75">
      <c r="A38">
        <v>109</v>
      </c>
      <c r="B38">
        <f t="shared" si="0"/>
        <v>0.005840348915354769</v>
      </c>
    </row>
    <row r="39" spans="1:2" ht="12.75">
      <c r="A39">
        <v>110</v>
      </c>
      <c r="B39">
        <f t="shared" si="0"/>
        <v>0.08176488481496352</v>
      </c>
    </row>
    <row r="40" spans="1:2" ht="12.75">
      <c r="A40">
        <v>110</v>
      </c>
      <c r="B40">
        <f t="shared" si="0"/>
        <v>0.08176488481496352</v>
      </c>
    </row>
    <row r="41" spans="1:2" ht="12.75">
      <c r="A41">
        <v>110</v>
      </c>
      <c r="B41">
        <f t="shared" si="0"/>
        <v>0.08176488481496352</v>
      </c>
    </row>
    <row r="42" spans="1:2" ht="12.75">
      <c r="A42">
        <v>110</v>
      </c>
      <c r="B42">
        <f t="shared" si="0"/>
        <v>0.08176488481496352</v>
      </c>
    </row>
    <row r="43" spans="1:2" ht="12.75">
      <c r="A43">
        <v>111</v>
      </c>
      <c r="B43">
        <f t="shared" si="0"/>
        <v>0.1576894207145723</v>
      </c>
    </row>
    <row r="44" spans="1:2" ht="12.75">
      <c r="A44">
        <v>111</v>
      </c>
      <c r="B44">
        <f t="shared" si="0"/>
        <v>0.1576894207145723</v>
      </c>
    </row>
    <row r="45" spans="1:2" ht="12.75">
      <c r="A45">
        <v>111</v>
      </c>
      <c r="B45">
        <f t="shared" si="0"/>
        <v>0.1576894207145723</v>
      </c>
    </row>
    <row r="46" spans="1:2" ht="12.75">
      <c r="A46">
        <v>111</v>
      </c>
      <c r="B46">
        <f t="shared" si="0"/>
        <v>0.1576894207145723</v>
      </c>
    </row>
    <row r="47" spans="1:2" ht="12.75">
      <c r="A47">
        <v>112</v>
      </c>
      <c r="B47">
        <f t="shared" si="0"/>
        <v>0.23361395661418102</v>
      </c>
    </row>
    <row r="48" spans="1:2" ht="12.75">
      <c r="A48">
        <v>112</v>
      </c>
      <c r="B48">
        <f t="shared" si="0"/>
        <v>0.23361395661418102</v>
      </c>
    </row>
    <row r="49" spans="1:2" ht="12.75">
      <c r="A49">
        <v>112</v>
      </c>
      <c r="B49">
        <f t="shared" si="0"/>
        <v>0.23361395661418102</v>
      </c>
    </row>
    <row r="50" spans="1:2" ht="12.75">
      <c r="A50">
        <v>112</v>
      </c>
      <c r="B50">
        <f t="shared" si="0"/>
        <v>0.23361395661418102</v>
      </c>
    </row>
    <row r="51" spans="1:2" ht="12.75">
      <c r="A51">
        <v>113</v>
      </c>
      <c r="B51">
        <f t="shared" si="0"/>
        <v>0.3095384925137898</v>
      </c>
    </row>
    <row r="52" spans="1:2" ht="12.75">
      <c r="A52">
        <v>113</v>
      </c>
      <c r="B52">
        <f t="shared" si="0"/>
        <v>0.3095384925137898</v>
      </c>
    </row>
    <row r="53" spans="1:2" ht="12.75">
      <c r="A53">
        <v>113</v>
      </c>
      <c r="B53">
        <f t="shared" si="0"/>
        <v>0.3095384925137898</v>
      </c>
    </row>
    <row r="54" spans="1:2" ht="12.75">
      <c r="A54">
        <v>114</v>
      </c>
      <c r="B54">
        <f t="shared" si="0"/>
        <v>0.3854630284133985</v>
      </c>
    </row>
    <row r="55" spans="1:2" ht="12.75">
      <c r="A55">
        <v>114</v>
      </c>
      <c r="B55">
        <f t="shared" si="0"/>
        <v>0.3854630284133985</v>
      </c>
    </row>
    <row r="56" spans="1:2" ht="12.75">
      <c r="A56">
        <v>114</v>
      </c>
      <c r="B56">
        <f t="shared" si="0"/>
        <v>0.3854630284133985</v>
      </c>
    </row>
    <row r="57" spans="1:2" ht="12.75">
      <c r="A57">
        <v>114</v>
      </c>
      <c r="B57">
        <f t="shared" si="0"/>
        <v>0.3854630284133985</v>
      </c>
    </row>
    <row r="58" spans="1:2" ht="12.75">
      <c r="A58">
        <v>115</v>
      </c>
      <c r="B58">
        <f t="shared" si="0"/>
        <v>0.4613875643130073</v>
      </c>
    </row>
    <row r="59" spans="1:2" ht="12.75">
      <c r="A59">
        <v>115</v>
      </c>
      <c r="B59">
        <f t="shared" si="0"/>
        <v>0.4613875643130073</v>
      </c>
    </row>
    <row r="60" spans="1:2" ht="12.75">
      <c r="A60">
        <v>116</v>
      </c>
      <c r="B60">
        <f t="shared" si="0"/>
        <v>0.537312100212616</v>
      </c>
    </row>
    <row r="61" spans="1:2" ht="12.75">
      <c r="A61">
        <v>118</v>
      </c>
      <c r="B61">
        <f t="shared" si="0"/>
        <v>0.6891611720118336</v>
      </c>
    </row>
    <row r="62" spans="1:2" ht="12.75">
      <c r="A62">
        <v>118</v>
      </c>
      <c r="B62">
        <f t="shared" si="0"/>
        <v>0.6891611720118336</v>
      </c>
    </row>
    <row r="63" spans="1:2" ht="12.75">
      <c r="A63">
        <v>119</v>
      </c>
      <c r="B63">
        <f t="shared" si="0"/>
        <v>0.7650857079114423</v>
      </c>
    </row>
    <row r="64" spans="1:2" ht="12.75">
      <c r="A64">
        <v>119</v>
      </c>
      <c r="B64">
        <f t="shared" si="0"/>
        <v>0.7650857079114423</v>
      </c>
    </row>
    <row r="65" spans="1:2" ht="12.75">
      <c r="A65">
        <v>119</v>
      </c>
      <c r="B65">
        <f t="shared" si="0"/>
        <v>0.7650857079114423</v>
      </c>
    </row>
    <row r="66" spans="1:2" ht="12.75">
      <c r="A66">
        <v>120</v>
      </c>
      <c r="B66">
        <f t="shared" si="0"/>
        <v>0.841010243811051</v>
      </c>
    </row>
    <row r="67" spans="1:2" ht="12.75">
      <c r="A67">
        <v>120</v>
      </c>
      <c r="B67">
        <f t="shared" si="0"/>
        <v>0.841010243811051</v>
      </c>
    </row>
    <row r="68" spans="1:2" ht="12.75">
      <c r="A68">
        <v>123</v>
      </c>
      <c r="B68">
        <f aca="true" t="shared" si="1" ref="B68:B80">(A68-$F$4)/$F$7</f>
        <v>1.0687838515098773</v>
      </c>
    </row>
    <row r="69" spans="1:2" ht="12.75">
      <c r="A69">
        <v>123</v>
      </c>
      <c r="B69">
        <f t="shared" si="1"/>
        <v>1.0687838515098773</v>
      </c>
    </row>
    <row r="70" spans="1:2" ht="12.75">
      <c r="A70">
        <v>124</v>
      </c>
      <c r="B70">
        <f t="shared" si="1"/>
        <v>1.144708387409486</v>
      </c>
    </row>
    <row r="71" spans="1:2" ht="12.75">
      <c r="A71">
        <v>124</v>
      </c>
      <c r="B71">
        <f t="shared" si="1"/>
        <v>1.144708387409486</v>
      </c>
    </row>
    <row r="72" spans="1:2" ht="12.75">
      <c r="A72">
        <v>126</v>
      </c>
      <c r="B72">
        <f t="shared" si="1"/>
        <v>1.2965574592087037</v>
      </c>
    </row>
    <row r="73" spans="1:2" ht="12.75">
      <c r="A73">
        <v>127</v>
      </c>
      <c r="B73">
        <f t="shared" si="1"/>
        <v>1.3724819951083123</v>
      </c>
    </row>
    <row r="74" spans="1:2" ht="12.75">
      <c r="A74">
        <v>127</v>
      </c>
      <c r="B74">
        <f t="shared" si="1"/>
        <v>1.3724819951083123</v>
      </c>
    </row>
    <row r="75" spans="1:2" ht="12.75">
      <c r="A75">
        <v>128</v>
      </c>
      <c r="B75">
        <f t="shared" si="1"/>
        <v>1.448406531007921</v>
      </c>
    </row>
    <row r="76" spans="1:2" ht="12.75">
      <c r="A76">
        <v>128</v>
      </c>
      <c r="B76">
        <f t="shared" si="1"/>
        <v>1.448406531007921</v>
      </c>
    </row>
    <row r="77" spans="1:2" ht="12.75">
      <c r="A77">
        <v>128</v>
      </c>
      <c r="B77">
        <f t="shared" si="1"/>
        <v>1.448406531007921</v>
      </c>
    </row>
    <row r="78" spans="1:2" ht="12.75">
      <c r="A78">
        <v>130</v>
      </c>
      <c r="B78">
        <f t="shared" si="1"/>
        <v>1.6002556028071386</v>
      </c>
    </row>
    <row r="79" spans="1:2" ht="12.75">
      <c r="A79">
        <v>132</v>
      </c>
      <c r="B79">
        <f t="shared" si="1"/>
        <v>1.7521046746063562</v>
      </c>
    </row>
    <row r="80" spans="1:2" ht="12.75">
      <c r="A80">
        <v>136</v>
      </c>
      <c r="B80">
        <f t="shared" si="1"/>
        <v>2.055802818204791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Sumanas,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Kent, Annali, Jeff</dc:creator>
  <cp:keywords/>
  <dc:description/>
  <cp:lastModifiedBy>Joe Gregg</cp:lastModifiedBy>
  <dcterms:created xsi:type="dcterms:W3CDTF">2002-03-14T22:32:46Z</dcterms:created>
  <dcterms:modified xsi:type="dcterms:W3CDTF">2003-04-02T17:00:07Z</dcterms:modified>
  <cp:category/>
  <cp:version/>
  <cp:contentType/>
  <cp:contentStatus/>
</cp:coreProperties>
</file>